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02.09.2024" sheetId="91" r:id="rId1"/>
    <sheet name="19 мая" sheetId="94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94" l="1"/>
  <c r="I19" i="94"/>
  <c r="H19" i="94"/>
  <c r="G19" i="94"/>
  <c r="F19" i="94"/>
  <c r="E19" i="94"/>
  <c r="J19" i="91"/>
  <c r="I19" i="91"/>
  <c r="H19" i="91"/>
  <c r="G19" i="91"/>
  <c r="F19" i="91"/>
  <c r="E19" i="91"/>
</calcChain>
</file>

<file path=xl/sharedStrings.xml><?xml version="1.0" encoding="utf-8"?>
<sst xmlns="http://schemas.openxmlformats.org/spreadsheetml/2006/main" count="78" uniqueCount="46">
  <si>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</si>
  <si>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</si>
  <si>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</si>
  <si>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</si>
  <si>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</si>
  <si>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</si>
  <si>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</si>
  <si>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</si>
  <si>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</si>
  <si>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</si>
  <si>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</si>
  <si>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</si>
  <si>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</si>
  <si>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</si>
  <si>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</si>
  <si>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</si>
  <si>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</si>
  <si>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</si>
  <si>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</si>
  <si>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</si>
  <si>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</si>
  <si>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</si>
  <si>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</si>
  <si>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</si>
  <si>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</si>
  <si>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</si>
  <si>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</si>
  <si>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</si>
  <si>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</si>
  <si>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</si>
  <si>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</si>
  <si>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</si>
  <si>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</si>
  <si>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салат из свежих помидоров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</si>
  <si>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</si>
  <si>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</si>
  <si>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</si>
  <si>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</si>
  <si>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</si>
  <si>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</si>
  <si>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Суп молочный вермешелевый</t>
  </si>
  <si>
    <t>груша</t>
  </si>
  <si>
    <t>чай с сахаром+ лимон</t>
  </si>
  <si>
    <t xml:space="preserve">Рассольник </t>
  </si>
  <si>
    <t>оладья из печени</t>
  </si>
  <si>
    <t>каша рисовая рассыпчетая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</si>
</sst>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300</v>
      </c>
      <c r="D4" s="28" t="s">
        <v>40</v>
      </c>
      <c r="E4" s="15">
        <v>200</v>
      </c>
      <c r="F4" s="21">
        <v>30.4</v>
      </c>
      <c r="G4" s="33">
        <v>219.30799999999999</v>
      </c>
      <c r="H4" s="33">
        <v>7.02</v>
      </c>
      <c r="I4" s="33">
        <v>9.1999999999999993</v>
      </c>
      <c r="J4" s="34">
        <v>27.3</v>
      </c>
    </row>
    <row r="5" spans="1:10" x14ac:dyDescent="0.25">
      <c r="A5" s="7"/>
      <c r="B5" s="1" t="s">
        <v>12</v>
      </c>
      <c r="C5" s="2">
        <v>192</v>
      </c>
      <c r="D5" s="29" t="s">
        <v>42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 x14ac:dyDescent="0.25">
      <c r="A6" s="7"/>
      <c r="B6" s="1" t="s">
        <v>23</v>
      </c>
      <c r="C6" s="2">
        <v>2</v>
      </c>
      <c r="D6" s="29" t="s">
        <v>31</v>
      </c>
      <c r="E6" s="16">
        <v>60</v>
      </c>
      <c r="F6" s="22">
        <v>19.5</v>
      </c>
      <c r="G6" s="35">
        <v>181</v>
      </c>
      <c r="H6" s="35">
        <v>8.4</v>
      </c>
      <c r="I6" s="35">
        <v>4.3</v>
      </c>
      <c r="J6" s="36">
        <v>26.4</v>
      </c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 t="s">
        <v>41</v>
      </c>
      <c r="E9" s="15">
        <v>160</v>
      </c>
      <c r="F9" s="21">
        <v>176</v>
      </c>
      <c r="G9" s="33">
        <v>38</v>
      </c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19</v>
      </c>
      <c r="D12" s="31" t="s">
        <v>33</v>
      </c>
      <c r="E12" s="18">
        <v>80</v>
      </c>
      <c r="F12" s="24">
        <v>78.400000000000006</v>
      </c>
      <c r="G12" s="39">
        <v>47</v>
      </c>
      <c r="H12" s="39">
        <v>0.7</v>
      </c>
      <c r="I12" s="39">
        <v>3.2</v>
      </c>
      <c r="J12" s="40">
        <v>3.5</v>
      </c>
    </row>
    <row r="13" spans="1:10" x14ac:dyDescent="0.25">
      <c r="A13" s="7"/>
      <c r="B13" s="1" t="s">
        <v>16</v>
      </c>
      <c r="C13" s="2">
        <v>138</v>
      </c>
      <c r="D13" s="29" t="s">
        <v>43</v>
      </c>
      <c r="E13" s="16">
        <v>250</v>
      </c>
      <c r="F13" s="22">
        <v>40.6</v>
      </c>
      <c r="G13" s="35">
        <v>181.3</v>
      </c>
      <c r="H13" s="35">
        <v>8.5</v>
      </c>
      <c r="I13" s="35">
        <v>9</v>
      </c>
      <c r="J13" s="36">
        <v>16.399999999999999</v>
      </c>
    </row>
    <row r="14" spans="1:10" x14ac:dyDescent="0.25">
      <c r="A14" s="7"/>
      <c r="B14" s="1" t="s">
        <v>17</v>
      </c>
      <c r="C14" s="2">
        <v>423</v>
      </c>
      <c r="D14" s="29" t="s">
        <v>44</v>
      </c>
      <c r="E14" s="16">
        <v>70</v>
      </c>
      <c r="F14" s="22">
        <v>93.8</v>
      </c>
      <c r="G14" s="35">
        <v>250.6</v>
      </c>
      <c r="H14" s="35">
        <v>15.9</v>
      </c>
      <c r="I14" s="35">
        <v>16.8</v>
      </c>
      <c r="J14" s="36">
        <v>25.3</v>
      </c>
    </row>
    <row r="15" spans="1:10" x14ac:dyDescent="0.25">
      <c r="A15" s="7"/>
      <c r="B15" s="1" t="s">
        <v>18</v>
      </c>
      <c r="C15" s="2">
        <v>297</v>
      </c>
      <c r="D15" s="29" t="s">
        <v>45</v>
      </c>
      <c r="E15" s="16">
        <v>180</v>
      </c>
      <c r="F15" s="22">
        <v>19.7</v>
      </c>
      <c r="G15" s="35">
        <v>246.2</v>
      </c>
      <c r="H15" s="35">
        <v>15.8</v>
      </c>
      <c r="I15" s="35">
        <v>16.7</v>
      </c>
      <c r="J15" s="36">
        <v>25.3</v>
      </c>
    </row>
    <row r="16" spans="1:10" x14ac:dyDescent="0.25">
      <c r="A16" s="7"/>
      <c r="B16" s="1" t="s">
        <v>19</v>
      </c>
      <c r="C16" s="2">
        <v>639</v>
      </c>
      <c r="D16" s="29" t="s">
        <v>34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 x14ac:dyDescent="0.25">
      <c r="A17" s="7"/>
      <c r="B17" s="1" t="s">
        <v>24</v>
      </c>
      <c r="C17" s="2"/>
      <c r="D17" s="29" t="s">
        <v>36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 t="s">
        <v>35</v>
      </c>
      <c r="C19" s="25"/>
      <c r="D19" s="32"/>
      <c r="E19" s="26">
        <f t="shared" ref="E19:J19" si="0">SUM(E4:E18)</f>
        <v>1500</v>
      </c>
      <c r="F19" s="27">
        <f t="shared" si="0"/>
        <v>496.18</v>
      </c>
      <c r="G19" s="41">
        <f t="shared" si="0"/>
        <v>1616.3619999999999</v>
      </c>
      <c r="H19" s="41">
        <f t="shared" si="0"/>
        <v>67.359999999999985</v>
      </c>
      <c r="I19" s="41">
        <f t="shared" si="0"/>
        <v>60.493000000000002</v>
      </c>
      <c r="J19" s="42">
        <f t="shared" si="0"/>
        <v>231.767</v>
      </c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 x14ac:dyDescent="0.25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 x14ac:dyDescent="0.25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 x14ac:dyDescent="0.25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38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 x14ac:dyDescent="0.25">
      <c r="A13" s="7"/>
      <c r="B13" s="1" t="s">
        <v>16</v>
      </c>
      <c r="C13" s="2">
        <v>38</v>
      </c>
      <c r="D13" s="29" t="s">
        <v>37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 x14ac:dyDescent="0.25">
      <c r="A14" s="7"/>
      <c r="B14" s="1" t="s">
        <v>17</v>
      </c>
      <c r="C14" s="2">
        <v>436</v>
      </c>
      <c r="D14" s="29" t="s">
        <v>39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639</v>
      </c>
      <c r="D16" s="29" t="s">
        <v>34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 x14ac:dyDescent="0.25">
      <c r="A17" s="7"/>
      <c r="B17" s="1" t="s">
        <v>24</v>
      </c>
      <c r="C17" s="2"/>
      <c r="D17" s="29" t="s">
        <v>36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 t="s">
        <v>35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02.09.2024</vt:lpstr>
      <vt:lpstr>19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cp:lastPrinted>2022-04-22T07:23:20Z</cp:lastPrinted>
  <dcterms:created xsi:type="dcterms:W3CDTF">2015-06-05T18:19:34Z</dcterms:created>
  <dcterms:modified xsi:type="dcterms:W3CDTF">2024-08-30T06:37:29Z</dcterms:modified>
</cp:coreProperties>
</file>