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5,09,23" sheetId="96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6" l="1"/>
  <c r="I19" i="96"/>
  <c r="H19" i="96"/>
  <c r="G19" i="96"/>
  <c r="F19" i="96"/>
  <c r="E19" i="96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<sst xmlns="http://schemas.openxmlformats.org/spreadsheetml/2006/main" count="79" uniqueCount="47">
  <si>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</si>
  <si>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</si>
  <si>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</si>
  <si>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</si>
  <si>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</si>
  <si>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</si>
  <si>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</si>
  <si>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</si>
  <si>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</si>
  <si>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</si>
  <si>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</si>
  <si>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</si>
  <si>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</si>
  <si>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</si>
  <si>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</si>
  <si>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</si>
  <si>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</si>
  <si>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</si>
  <si>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</si>
  <si>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</si>
  <si>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</si>
  <si>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</si>
  <si>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</si>
  <si>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</si>
  <si>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</si>
  <si>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</si>
  <si>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</si>
  <si>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</si>
  <si>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</si>
  <si>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</si>
  <si>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</si>
  <si>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</si>
  <si>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</si>
  <si>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</si>
  <si>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какао с молоком</t>
  </si>
  <si>
    <t>киви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</si>
  <si>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</si>
  <si>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</si>
  <si>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</si>
  <si>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</si>
  <si>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компот из смеси сухофруктов</t>
  </si>
  <si>
    <t>Итого</t>
  </si>
  <si>
    <t>хлеб пшеничный</t>
  </si>
  <si>
    <t>суп картофельный с клецками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</si>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</sst>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45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43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46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36</v>
      </c>
      <c r="E4" s="15">
        <v>300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34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43" t="s">
        <v>32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200</v>
      </c>
      <c r="F9" s="21">
        <v>11.7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37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38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39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199</v>
      </c>
      <c r="D15" s="29" t="s">
        <v>44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>
        <v>639</v>
      </c>
      <c r="D16" s="29" t="s">
        <v>40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41</v>
      </c>
      <c r="C19" s="25"/>
      <c r="D19" s="32"/>
      <c r="E19" s="26">
        <f t="shared" ref="E19:J19" si="0">SUM(E4:E18)</f>
        <v>1620</v>
      </c>
      <c r="F19" s="27">
        <f t="shared" si="0"/>
        <v>354.04999999999995</v>
      </c>
      <c r="G19" s="41">
        <f t="shared" si="0"/>
        <v>1817</v>
      </c>
      <c r="H19" s="41">
        <f t="shared" si="0"/>
        <v>65.599999999999994</v>
      </c>
      <c r="I19" s="41">
        <f t="shared" si="0"/>
        <v>47.5</v>
      </c>
      <c r="J19" s="42">
        <f t="shared" si="0"/>
        <v>272.3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15,09,23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2023-09-27T03:08:46Z</dcterms:modified>
</cp:coreProperties>
</file>