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/>
  </bookViews>
  <sheets>
    <sheet name="21.04.2023" sheetId="89" r:id="rId1"/>
    <sheet name="19 мая" sheetId="94" state="hidden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4" l="1"/>
  <c r="I19" i="94"/>
  <c r="H19" i="94"/>
  <c r="G19" i="94"/>
  <c r="F19" i="94"/>
  <c r="E19" i="94"/>
  <c r="J19" i="89"/>
  <c r="I19" i="89"/>
  <c r="H19" i="89"/>
  <c r="G19" i="89"/>
  <c r="F19" i="89"/>
  <c r="E19" i="89"/>
</calcChain>
</file>

<file path=xl/sharedStrings.xml><?xml version="1.0" encoding="utf-8"?>
<sst xmlns="http://schemas.openxmlformats.org/spreadsheetml/2006/main" count="78" uniqueCount="47">
  <si>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</si>
  <si>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</si>
  <si>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</si>
  <si>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</si>
  <si>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</si>
  <si>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</si>
  <si>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</si>
  <si>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</si>
  <si>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</si>
  <si>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</si>
  <si>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</si>
  <si>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</si>
  <si>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</si>
  <si>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</si>
  <si>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</si>
  <si>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</si>
  <si>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</si>
  <si>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</si>
  <si>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</si>
  <si>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</si>
  <si>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</si>
  <si>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</si>
  <si>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</si>
  <si>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</si>
  <si>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</si>
  <si>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</si>
  <si>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</si>
  <si>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</si>
  <si>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</si>
  <si>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</si>
  <si>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</si>
  <si>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</si>
  <si>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</si>
  <si>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чай с сахаром</t>
  </si>
  <si>
    <t>каша молочная пшенная</t>
  </si>
  <si>
    <t>хлеб пшеничный с маслом,</t>
  </si>
  <si>
    <t>компот из смеси сухофруктов</t>
  </si>
  <si>
    <t>Итого</t>
  </si>
  <si>
    <t>хлеб пшеничный</t>
  </si>
  <si>
    <t>суп картофельный с клецками</t>
  </si>
  <si>
    <t>суп картофельный с бобовыми</t>
  </si>
  <si>
    <t>картофель отварной с маслом</t>
  </si>
  <si>
    <t>биточки рыбные</t>
  </si>
  <si>
    <t>компт из смеси сухофруктов</t>
  </si>
  <si>
    <t>салат витаминный</t>
  </si>
  <si>
    <t>жаркое по-домашнему</t>
  </si>
  <si>
    <t>салат из моркови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</si>
</sst>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45037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34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33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35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69</v>
      </c>
      <c r="D12" s="31" t="s">
        <v>46</v>
      </c>
      <c r="E12" s="18">
        <v>60</v>
      </c>
      <c r="F12" s="24">
        <v>78.400000000000006</v>
      </c>
      <c r="G12" s="39">
        <v>71.16</v>
      </c>
      <c r="H12" s="39">
        <v>2.1800000000000002</v>
      </c>
      <c r="I12" s="39">
        <v>5.36</v>
      </c>
      <c r="J12" s="40">
        <v>3.31</v>
      </c>
    </row>
    <row r="13" spans="1:10" x14ac:dyDescent="0.25">
      <c r="A13" s="7"/>
      <c r="B13" s="1" t="s">
        <v>16</v>
      </c>
      <c r="C13" s="2">
        <v>139</v>
      </c>
      <c r="D13" s="29" t="s">
        <v>40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41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42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43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37</v>
      </c>
      <c r="C19" s="25"/>
      <c r="D19" s="32"/>
      <c r="E19" s="26">
        <f t="shared" ref="E19:J19" si="0">SUM(E4:E18)</f>
        <v>1650</v>
      </c>
      <c r="F19" s="27">
        <f t="shared" si="0"/>
        <v>540.59</v>
      </c>
      <c r="G19" s="41">
        <f t="shared" si="0"/>
        <v>1624.1599999999999</v>
      </c>
      <c r="H19" s="41">
        <f t="shared" si="0"/>
        <v>54.28</v>
      </c>
      <c r="I19" s="41">
        <f t="shared" si="0"/>
        <v>57.26</v>
      </c>
      <c r="J19" s="42">
        <f t="shared" si="0"/>
        <v>243.11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36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37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21.04.2023</vt:lpstr>
      <vt:lpstr>19 мая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2023-04-18T04:07:52Z</dcterms:modified>
</cp:coreProperties>
</file>