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/>
  </bookViews>
  <sheets>
    <sheet name="20.04.2023" sheetId="88" r:id="rId1"/>
    <sheet name="19 мая" sheetId="94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4" l="1"/>
  <c r="I19" i="94"/>
  <c r="H19" i="94"/>
  <c r="G19" i="94"/>
  <c r="F19" i="94"/>
  <c r="E19" i="94"/>
  <c r="H19" i="88"/>
  <c r="E19" i="88"/>
  <c r="F19" i="88"/>
  <c r="G19" i="88"/>
  <c r="I19" i="88"/>
  <c r="J19" i="88"/>
</calcChain>
</file>

<file path=xl/sharedStrings.xml><?xml version="1.0" encoding="utf-8"?>
<sst xmlns="http://schemas.openxmlformats.org/spreadsheetml/2006/main" count="79" uniqueCount="48">
  <si>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</si>
  <si>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</si>
  <si>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</si>
  <si>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</si>
  <si>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</si>
  <si>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</si>
  <si>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</si>
  <si>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</si>
  <si>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</si>
  <si>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</si>
  <si>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</si>
  <si>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</si>
  <si>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</si>
  <si>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</si>
  <si>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</si>
  <si>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</si>
  <si>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</si>
  <si>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</si>
  <si>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</si>
  <si>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</si>
  <si>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</si>
  <si>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</si>
  <si>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</si>
  <si>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</si>
  <si>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</si>
  <si>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</si>
  <si>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</si>
  <si>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</si>
  <si>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</si>
  <si>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</si>
  <si>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</si>
  <si>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</si>
  <si>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40 /5</t>
  </si>
  <si>
    <t>апельсин</t>
  </si>
  <si>
    <t>чай с сахаром</t>
  </si>
  <si>
    <t>молочные</t>
  </si>
  <si>
    <t>запеканка со свежими плодами</t>
  </si>
  <si>
    <t>йогурт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</si>
  <si>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</si>
  <si>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</si>
  <si>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</si>
  <si>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</si>
  <si>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</si>
  <si>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</si>
  <si>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</si>
  <si>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</si>
  <si>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</si>
  <si>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салат мозика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</si>
</sst>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36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34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43" t="s">
        <v>32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35</v>
      </c>
      <c r="C9" s="6"/>
      <c r="D9" s="28" t="s">
        <v>37</v>
      </c>
      <c r="E9" s="15">
        <v>115</v>
      </c>
      <c r="F9" s="21">
        <v>130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47</v>
      </c>
      <c r="E12" s="18">
        <v>60</v>
      </c>
      <c r="F12" s="24">
        <v>78.400000000000006</v>
      </c>
      <c r="G12" s="39">
        <v>65.88</v>
      </c>
      <c r="H12" s="39">
        <v>1.72</v>
      </c>
      <c r="I12" s="39">
        <v>3.83</v>
      </c>
      <c r="J12" s="40">
        <v>6.08</v>
      </c>
    </row>
    <row r="13" spans="1:10" x14ac:dyDescent="0.25">
      <c r="A13" s="7"/>
      <c r="B13" s="1" t="s">
        <v>16</v>
      </c>
      <c r="C13" s="2">
        <v>138</v>
      </c>
      <c r="D13" s="29" t="s">
        <v>38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39</v>
      </c>
      <c r="E14" s="16">
        <v>60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40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41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43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42</v>
      </c>
      <c r="C19" s="25"/>
      <c r="D19" s="32"/>
      <c r="E19" s="26">
        <f t="shared" ref="E19:J19" si="0">SUM(E4:E18)</f>
        <v>1415</v>
      </c>
      <c r="F19" s="27">
        <f t="shared" si="0"/>
        <v>531.46</v>
      </c>
      <c r="G19" s="41">
        <f t="shared" si="0"/>
        <v>1602.0839999999998</v>
      </c>
      <c r="H19" s="41">
        <f t="shared" si="0"/>
        <v>64.34</v>
      </c>
      <c r="I19" s="41">
        <f t="shared" si="0"/>
        <v>42.667999999999999</v>
      </c>
      <c r="J19" s="42">
        <f t="shared" si="0"/>
        <v>268.05200000000002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33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45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44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46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41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43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42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20.04.2023</vt:lpstr>
      <vt:lpstr>19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2023-04-18T04:07:37Z</dcterms:modified>
</cp:coreProperties>
</file>