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06" activeTab="106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20.01.2023 (2)" sheetId="130" r:id="rId80"/>
    <sheet name="23.01.2023" sheetId="86" r:id="rId81"/>
    <sheet name="24.01.2023" sheetId="87" r:id="rId82"/>
    <sheet name="25.01.2023" sheetId="88" r:id="rId83"/>
    <sheet name="26.01.2023" sheetId="89" r:id="rId84"/>
    <sheet name="27.01.2023" sheetId="90" r:id="rId85"/>
    <sheet name="30.01.2023" sheetId="91" r:id="rId86"/>
    <sheet name="31.01.2023" sheetId="92" r:id="rId87"/>
    <sheet name="01.02.2023" sheetId="93" r:id="rId88"/>
    <sheet name="19 мая" sheetId="94" state="hidden" r:id="rId89"/>
    <sheet name="02.02.2023" sheetId="95" r:id="rId90"/>
    <sheet name="03.02.2023" sheetId="96" r:id="rId91"/>
    <sheet name="06.02.2023" sheetId="97" r:id="rId92"/>
    <sheet name="07.02.2023" sheetId="98" r:id="rId93"/>
    <sheet name="08.02.2023" sheetId="99" r:id="rId94"/>
    <sheet name="09.02.2023" sheetId="100" r:id="rId95"/>
    <sheet name="10.02.2023" sheetId="101" r:id="rId96"/>
    <sheet name="13.02.2023" sheetId="102" r:id="rId97"/>
    <sheet name="14.02.2023" sheetId="103" r:id="rId98"/>
    <sheet name="15.02.2023" sheetId="104" r:id="rId99"/>
    <sheet name="16.02.2023" sheetId="105" r:id="rId100"/>
    <sheet name="17.02.2023" sheetId="106" r:id="rId101"/>
    <sheet name="20.02.2023" sheetId="107" r:id="rId102"/>
    <sheet name="21.02.2023" sheetId="108" r:id="rId103"/>
    <sheet name="22.02.2023" sheetId="109" r:id="rId104"/>
    <sheet name="27.02.2023" sheetId="110" r:id="rId105"/>
    <sheet name="28.02.2023" sheetId="111" r:id="rId106"/>
    <sheet name="07.04.2023" sheetId="118" r:id="rId10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 l="1"/>
  <c r="I19" i="130"/>
  <c r="H19" i="130"/>
  <c r="G19" i="130"/>
  <c r="F19" i="130"/>
  <c r="E19" i="130"/>
  <c r="J19" i="128" l="1"/>
  <c r="I19" i="128"/>
  <c r="H19" i="128"/>
  <c r="G19" i="128"/>
  <c r="F19" i="128"/>
  <c r="E19" i="128"/>
  <c r="J19" i="127"/>
  <c r="I19" i="127"/>
  <c r="H19" i="127"/>
  <c r="G19" i="127"/>
  <c r="F19" i="127"/>
  <c r="E19" i="127"/>
  <c r="J18" i="121" l="1"/>
  <c r="I18" i="121"/>
  <c r="H18" i="121"/>
  <c r="G18" i="121"/>
  <c r="F18" i="121"/>
  <c r="E18" i="121"/>
  <c r="J19" i="118" l="1"/>
  <c r="I19" i="118"/>
  <c r="H19" i="118"/>
  <c r="G19" i="118"/>
  <c r="F19" i="118"/>
  <c r="E19" i="118"/>
  <c r="J19" i="111"/>
  <c r="I19" i="111"/>
  <c r="H19" i="111"/>
  <c r="G19" i="111"/>
  <c r="F19" i="111"/>
  <c r="E19" i="111"/>
  <c r="J19" i="110"/>
  <c r="I19" i="110"/>
  <c r="H19" i="110"/>
  <c r="G19" i="110"/>
  <c r="F19" i="110"/>
  <c r="E19" i="110"/>
  <c r="J19" i="109"/>
  <c r="I19" i="109"/>
  <c r="H19" i="109"/>
  <c r="G19" i="109"/>
  <c r="F19" i="109"/>
  <c r="E19" i="109"/>
  <c r="J19" i="108"/>
  <c r="I19" i="108"/>
  <c r="H19" i="108"/>
  <c r="G19" i="108"/>
  <c r="F19" i="108"/>
  <c r="E19" i="108"/>
  <c r="J19" i="107"/>
  <c r="I19" i="107"/>
  <c r="H19" i="107"/>
  <c r="G19" i="107"/>
  <c r="F19" i="107"/>
  <c r="E19" i="107"/>
  <c r="J19" i="106"/>
  <c r="I19" i="106"/>
  <c r="H19" i="106"/>
  <c r="G19" i="106"/>
  <c r="F19" i="106"/>
  <c r="E19" i="106"/>
  <c r="J19" i="105"/>
  <c r="I19" i="105"/>
  <c r="H19" i="105"/>
  <c r="G19" i="105"/>
  <c r="F19" i="105"/>
  <c r="E19" i="105"/>
  <c r="J19" i="104"/>
  <c r="I19" i="104"/>
  <c r="H19" i="104"/>
  <c r="G19" i="104"/>
  <c r="F19" i="104"/>
  <c r="E19" i="104"/>
  <c r="J19" i="103"/>
  <c r="I19" i="103"/>
  <c r="H19" i="103"/>
  <c r="G19" i="103"/>
  <c r="F19" i="103"/>
  <c r="E19" i="103"/>
  <c r="J19" i="102"/>
  <c r="I19" i="102"/>
  <c r="H19" i="102"/>
  <c r="G19" i="102"/>
  <c r="F19" i="102"/>
  <c r="E19" i="102"/>
  <c r="J19" i="101"/>
  <c r="I19" i="101"/>
  <c r="H19" i="101"/>
  <c r="G19" i="101"/>
  <c r="F19" i="101"/>
  <c r="E19" i="101"/>
  <c r="J19" i="100"/>
  <c r="I19" i="100"/>
  <c r="H19" i="100"/>
  <c r="G19" i="100"/>
  <c r="F19" i="100"/>
  <c r="E19" i="100"/>
  <c r="J19" i="99"/>
  <c r="I19" i="99"/>
  <c r="H19" i="99"/>
  <c r="G19" i="99"/>
  <c r="F19" i="99"/>
  <c r="E19" i="99"/>
  <c r="J19" i="98"/>
  <c r="I19" i="98"/>
  <c r="H19" i="98"/>
  <c r="G19" i="98"/>
  <c r="F19" i="98"/>
  <c r="E19" i="98"/>
  <c r="J19" i="97"/>
  <c r="I19" i="97"/>
  <c r="H19" i="97"/>
  <c r="G19" i="97"/>
  <c r="F19" i="97"/>
  <c r="E19" i="97"/>
  <c r="J19" i="96"/>
  <c r="I19" i="96"/>
  <c r="H19" i="96"/>
  <c r="G19" i="96"/>
  <c r="F19" i="96"/>
  <c r="E19" i="96"/>
  <c r="J19" i="95"/>
  <c r="I19" i="95"/>
  <c r="H19" i="95"/>
  <c r="G19" i="95"/>
  <c r="F19" i="95"/>
  <c r="E19" i="95"/>
  <c r="J19" i="94"/>
  <c r="I19" i="94"/>
  <c r="H19" i="94"/>
  <c r="G19" i="94"/>
  <c r="F19" i="94"/>
  <c r="E19" i="94"/>
  <c r="J19" i="93"/>
  <c r="I19" i="93"/>
  <c r="H19" i="93"/>
  <c r="G19" i="93"/>
  <c r="F19" i="93"/>
  <c r="E19" i="93"/>
  <c r="J19" i="92"/>
  <c r="I19" i="92"/>
  <c r="H19" i="92"/>
  <c r="G19" i="92"/>
  <c r="F19" i="92"/>
  <c r="E19" i="92"/>
  <c r="J19" i="91"/>
  <c r="I19" i="91"/>
  <c r="H19" i="91"/>
  <c r="G19" i="91"/>
  <c r="F19" i="91"/>
  <c r="E19" i="91"/>
  <c r="J19" i="90"/>
  <c r="I19" i="90"/>
  <c r="H19" i="90"/>
  <c r="G19" i="90"/>
  <c r="F19" i="90"/>
  <c r="E19" i="90"/>
  <c r="J19" i="89"/>
  <c r="I19" i="89"/>
  <c r="H19" i="89"/>
  <c r="G19" i="89"/>
  <c r="F19" i="89"/>
  <c r="E19" i="89"/>
  <c r="H19" i="88"/>
  <c r="E19" i="88"/>
  <c r="F19" i="88"/>
  <c r="G19" i="88"/>
  <c r="I19" i="88"/>
  <c r="J19" i="88"/>
  <c r="J19" i="87"/>
  <c r="I19" i="87"/>
  <c r="H19" i="87"/>
  <c r="G19" i="87"/>
  <c r="F19" i="87"/>
  <c r="E19" i="87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<sst xmlns="http://schemas.openxmlformats.org/spreadsheetml/2006/main" count="3856" uniqueCount="132">
  <si>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</si>
  <si>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</si>
  <si>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</si>
  <si>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</si>
  <si>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</si>
  <si>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</si>
  <si>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</si>
  <si>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</si>
  <si>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</si>
  <si>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</si>
  <si>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</si>
  <si>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</si>
  <si>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</si>
  <si>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</si>
  <si>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</si>
  <si>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</si>
  <si>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</si>
  <si>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</si>
  <si>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</si>
  <si>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</si>
  <si>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</si>
  <si>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</si>
  <si>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</si>
  <si>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</si>
  <si>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</si>
  <si>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</si>
  <si>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</si>
  <si>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</si>
  <si>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</si>
  <si>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</si>
  <si>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</si>
  <si>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</si>
  <si>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</si>
  <si>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</si>
  <si>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</si>
  <si>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</si>
  <si>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</si>
  <si>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</si>
  <si>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</si>
  <si>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</si>
  <si>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</si>
  <si>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</si>
  <si>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</si>
  <si>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</si>
  <si>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</si>
  <si>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</si>
  <si>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</si>
  <si>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</si>
  <si>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</si>
  <si>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</si>
  <si>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</si>
  <si>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</si>
  <si>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</si>
  <si>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</si>
  <si>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</si>
  <si>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</si>
  <si>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</si>
  <si>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</si>
  <si>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</si>
  <si>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</si>
  <si>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</si>
  <si>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</si>
  <si>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</si>
  <si>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</si>
  <si>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</si>
  <si>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</si>
  <si>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</si>
  <si>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</si>
  <si>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</si>
  <si>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</si>
  <si>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</si>
  <si>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</si>
  <si>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</si>
  <si>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</si>
  <si>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</si>
  <si>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</si>
  <si>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</si>
  <si>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</si>
  <si>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</si>
  <si>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</si>
  <si>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</si>
  <si>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</si>
  <si>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</si>
  <si>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</si>
  <si>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</si>
  <si>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</si>
  <si>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</si>
  <si>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</si>
  <si>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</si>
  <si>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</si>
  <si>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</si>
  <si>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</si>
  <si>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</si>
  <si>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</si>
  <si>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</si>
  <si>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</si>
  <si>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</si>
  <si>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</si>
  <si>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</si>
  <si>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</si>
  <si>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</si>
  <si>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</si>
  <si>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</si>
  <si>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</si>
  <si>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</si>
  <si>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</si>
  <si>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</si>
  <si>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</si>
  <si>
    <t>гуляш</t>
  </si>
  <si>
    <t>биточки мясные</t>
  </si>
  <si>
    <t>зразы из говядины</t>
  </si>
  <si>
    <t>овощное рагу</t>
  </si>
  <si>
    <t>каша манная молочная вязкая</t>
  </si>
  <si>
    <t>груши</t>
  </si>
  <si>
    <t>компот из смеси сухофруктов+витамин С</t>
  </si>
  <si>
    <t>каша пшеничная рассыпчатая молочная</t>
  </si>
  <si>
    <t>каша пшенная молочная жидкая</t>
  </si>
  <si>
    <t>свекольник</t>
  </si>
  <si>
    <t>котлета рыбная</t>
  </si>
  <si>
    <t>макаронные изделия отварные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</si>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</sst>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x14ac:dyDescent="0.25">
      <c r="A3" s="4" t="s">
        <v>10</v>
      </c>
      <c r="B3" s="5" t="s">
        <v>11</v>
      </c>
      <c r="C3" s="6">
        <v>120</v>
      </c>
      <c r="D3" s="28" t="s">
        <v>121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 x14ac:dyDescent="0.25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 x14ac:dyDescent="0.25">
      <c r="A5" s="7"/>
      <c r="B5" s="1" t="s">
        <v>23</v>
      </c>
      <c r="C5" s="2">
        <v>3</v>
      </c>
      <c r="D5" s="29" t="s">
        <v>122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 x14ac:dyDescent="0.25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>
        <v>24</v>
      </c>
      <c r="D11" s="31" t="s">
        <v>123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 x14ac:dyDescent="0.25">
      <c r="A12" s="7"/>
      <c r="B12" s="1" t="s">
        <v>16</v>
      </c>
      <c r="C12" s="2">
        <v>48</v>
      </c>
      <c r="D12" s="29" t="s">
        <v>124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 x14ac:dyDescent="0.25">
      <c r="A13" s="7"/>
      <c r="B13" s="1" t="s">
        <v>17</v>
      </c>
      <c r="C13" s="2">
        <v>80</v>
      </c>
      <c r="D13" s="29" t="s">
        <v>125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196</v>
      </c>
      <c r="D15" s="29" t="s">
        <v>114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 x14ac:dyDescent="0.25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1690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47.014000000000003</v>
      </c>
      <c r="I19" s="41">
        <f t="shared" si="0"/>
        <v>47.607000000000006</v>
      </c>
      <c r="J19" s="42">
        <f t="shared" si="0"/>
        <v>260.12099999999998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1629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1739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1699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116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35</v>
      </c>
      <c r="D13" s="29" t="s">
        <v>117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56</v>
      </c>
      <c r="D14" s="29" t="s">
        <v>118</v>
      </c>
      <c r="E14" s="16">
        <v>120</v>
      </c>
      <c r="F14" s="22">
        <v>80.290000000000006</v>
      </c>
      <c r="G14" s="35">
        <v>194</v>
      </c>
      <c r="H14" s="35">
        <v>17.899999999999999</v>
      </c>
      <c r="I14" s="35">
        <v>13.6</v>
      </c>
      <c r="J14" s="36">
        <v>15.5</v>
      </c>
    </row>
    <row r="15" spans="1:10" x14ac:dyDescent="0.25">
      <c r="A15" s="7"/>
      <c r="B15" s="1" t="s">
        <v>18</v>
      </c>
      <c r="C15" s="2"/>
      <c r="D15" s="29" t="s">
        <v>119</v>
      </c>
      <c r="E15" s="16">
        <v>150</v>
      </c>
      <c r="F15" s="22">
        <v>51.3</v>
      </c>
      <c r="G15" s="35">
        <v>89.6</v>
      </c>
      <c r="H15" s="35">
        <v>7.3</v>
      </c>
      <c r="I15" s="35">
        <v>5.6</v>
      </c>
      <c r="J15" s="36">
        <v>44.5</v>
      </c>
    </row>
    <row r="16" spans="1:10" x14ac:dyDescent="0.25">
      <c r="A16" s="7"/>
      <c r="B16" s="1" t="s">
        <v>19</v>
      </c>
      <c r="C16" s="2">
        <v>270</v>
      </c>
      <c r="D16" s="29" t="s">
        <v>120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1669</v>
      </c>
      <c r="F19" s="27">
        <f t="shared" si="0"/>
        <v>592.11</v>
      </c>
      <c r="G19" s="41">
        <f t="shared" si="0"/>
        <v>1574.6</v>
      </c>
      <c r="H19" s="41">
        <f t="shared" si="0"/>
        <v>83.299999999999983</v>
      </c>
      <c r="I19" s="41">
        <f t="shared" si="0"/>
        <v>65.300000000000011</v>
      </c>
      <c r="J19" s="42">
        <f t="shared" si="0"/>
        <v>275.10000000000002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115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14</v>
      </c>
      <c r="D12" s="31" t="s">
        <v>126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 x14ac:dyDescent="0.25">
      <c r="A13" s="7"/>
      <c r="B13" s="1" t="s">
        <v>16</v>
      </c>
      <c r="C13" s="2">
        <v>35</v>
      </c>
      <c r="D13" s="29" t="s">
        <v>117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270</v>
      </c>
      <c r="D16" s="29" t="s">
        <v>120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127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 x14ac:dyDescent="0.25">
      <c r="A5" s="7"/>
      <c r="B5" s="1" t="s">
        <v>12</v>
      </c>
      <c r="C5" s="2">
        <v>185</v>
      </c>
      <c r="D5" s="29" t="s">
        <v>128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129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29</v>
      </c>
      <c r="D12" s="31" t="s">
        <v>130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 x14ac:dyDescent="0.25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 x14ac:dyDescent="0.25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202</v>
      </c>
      <c r="D16" s="29" t="s">
        <v>131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1760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60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1415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300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200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300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43" t="s">
        <v>33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200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354.04999999999995</v>
      </c>
      <c r="G19" s="41">
        <f t="shared" si="0"/>
        <v>1817</v>
      </c>
      <c r="H19" s="41">
        <f t="shared" si="0"/>
        <v>65.599999999999994</v>
      </c>
      <c r="I19" s="41">
        <f t="shared" si="0"/>
        <v>47.5</v>
      </c>
      <c r="J19" s="42">
        <f t="shared" si="0"/>
        <v>272.3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300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1789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80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423</v>
      </c>
      <c r="D15" s="29" t="s">
        <v>78</v>
      </c>
      <c r="E15" s="16">
        <v>90</v>
      </c>
      <c r="F15" s="22">
        <v>93.8</v>
      </c>
      <c r="G15" s="35">
        <v>202</v>
      </c>
      <c r="H15" s="35">
        <v>13.5</v>
      </c>
      <c r="I15" s="35">
        <v>14.4</v>
      </c>
      <c r="J15" s="36">
        <v>4.4000000000000004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1700</v>
      </c>
      <c r="F19" s="27">
        <f t="shared" si="0"/>
        <v>599.92999999999995</v>
      </c>
      <c r="G19" s="41">
        <f t="shared" si="0"/>
        <v>1611.1599999999999</v>
      </c>
      <c r="H19" s="41">
        <f t="shared" si="0"/>
        <v>52.88</v>
      </c>
      <c r="I19" s="41">
        <f t="shared" si="0"/>
        <v>60.26</v>
      </c>
      <c r="J19" s="42">
        <f t="shared" si="0"/>
        <v>234.61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437</v>
      </c>
      <c r="D14" s="29" t="s">
        <v>108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1475</v>
      </c>
      <c r="F19" s="27">
        <f t="shared" si="0"/>
        <v>538.46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107</vt:i4>
      </vt:variant>
    </vt:vector>
  </HeadingPairs>
  <TitlesOfParts>
    <vt:vector size="107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20.01.2023 (2)</vt:lpstr>
      <vt:lpstr>23.01.2023</vt:lpstr>
      <vt:lpstr>24.01.2023</vt:lpstr>
      <vt:lpstr>25.01.2023</vt:lpstr>
      <vt:lpstr>26.01.2023</vt:lpstr>
      <vt:lpstr>27.01.2023</vt:lpstr>
      <vt:lpstr>30.01.2023</vt:lpstr>
      <vt:lpstr>31.01.2023</vt:lpstr>
      <vt:lpstr>01.02.2023</vt:lpstr>
      <vt:lpstr>19 мая</vt:lpstr>
      <vt:lpstr>02.02.2023</vt:lpstr>
      <vt:lpstr>03.02.2023</vt:lpstr>
      <vt:lpstr>06.02.2023</vt:lpstr>
      <vt:lpstr>07.02.2023</vt:lpstr>
      <vt:lpstr>08.02.2023</vt:lpstr>
      <vt:lpstr>09.02.2023</vt:lpstr>
      <vt:lpstr>10.02.2023</vt:lpstr>
      <vt:lpstr>13.02.2023</vt:lpstr>
      <vt:lpstr>14.02.2023</vt:lpstr>
      <vt:lpstr>15.02.2023</vt:lpstr>
      <vt:lpstr>16.02.2023</vt:lpstr>
      <vt:lpstr>17.02.2023</vt:lpstr>
      <vt:lpstr>20.02.2023</vt:lpstr>
      <vt:lpstr>21.02.2023</vt:lpstr>
      <vt:lpstr>22.02.2023</vt:lpstr>
      <vt:lpstr>27.02.2023</vt:lpstr>
      <vt:lpstr>28.02.2023</vt:lpstr>
      <vt:lpstr>07.04.2023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2023-04-13T02:19:57Z</dcterms:modified>
</cp:coreProperties>
</file>