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3.11.22" sheetId="13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2" l="1"/>
  <c r="I19" i="132"/>
  <c r="H19" i="132"/>
  <c r="G19" i="132"/>
  <c r="F19" i="132"/>
  <c r="E19" i="132"/>
  <c r="J19" i="94" l="1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<sst xmlns="http://schemas.openxmlformats.org/spreadsheetml/2006/main" count="78" uniqueCount="48">
  <si>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</si>
  <si>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</si>
  <si>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</si>
  <si>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</si>
  <si>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</si>
  <si>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</si>
  <si>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</si>
  <si>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</si>
  <si>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</si>
  <si>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</si>
  <si>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</si>
  <si>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</si>
  <si>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</si>
  <si>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</si>
  <si>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</si>
  <si>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</si>
  <si>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</si>
  <si>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</si>
  <si>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</si>
  <si>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</si>
  <si>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</si>
  <si>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</si>
  <si>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</si>
  <si>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</si>
  <si>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</si>
  <si>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</si>
  <si>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</si>
  <si>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</si>
  <si>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</si>
  <si>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</si>
  <si>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</si>
  <si>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</si>
  <si>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</si>
  <si>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</si>
  <si>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хлеб пшеничный с маслом,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</si>
  <si>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</si>
  <si>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</si>
  <si>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</si>
  <si>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</si>
  <si>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</si>
  <si>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</si>
  <si>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груши</t>
  </si>
  <si>
    <t>каша ячневая молочная вязкая</t>
  </si>
  <si>
    <t>салат" Школьный"</t>
  </si>
  <si>
    <t>борщ с капустой и картофелем</t>
  </si>
  <si>
    <t>котлеты рубленые из птицы</t>
  </si>
  <si>
    <t>каша пшенная рассыпчатая</t>
  </si>
  <si>
    <t>компт из смеси сухофруктов+витамин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</si>
</sst>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39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38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40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44868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118</v>
      </c>
      <c r="D4" s="28" t="s">
        <v>42</v>
      </c>
      <c r="E4" s="15">
        <v>250</v>
      </c>
      <c r="F4" s="21">
        <v>18.399999999999999</v>
      </c>
      <c r="G4" s="33">
        <v>285</v>
      </c>
      <c r="H4" s="33">
        <v>9.6</v>
      </c>
      <c r="I4" s="33">
        <v>11.2</v>
      </c>
      <c r="J4" s="34">
        <v>36.5</v>
      </c>
    </row>
    <row r="5" spans="1:10" x14ac:dyDescent="0.25">
      <c r="A5" s="7"/>
      <c r="B5" s="1" t="s">
        <v>12</v>
      </c>
      <c r="C5" s="2">
        <v>186</v>
      </c>
      <c r="D5" s="29" t="s">
        <v>33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34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20</v>
      </c>
      <c r="D12" s="31" t="s">
        <v>43</v>
      </c>
      <c r="E12" s="18">
        <v>80</v>
      </c>
      <c r="F12" s="24">
        <v>62.3</v>
      </c>
      <c r="G12" s="39">
        <v>94</v>
      </c>
      <c r="H12" s="39">
        <v>1.5</v>
      </c>
      <c r="I12" s="39">
        <v>7.4</v>
      </c>
      <c r="J12" s="40">
        <v>5.4</v>
      </c>
    </row>
    <row r="13" spans="1:10" x14ac:dyDescent="0.25">
      <c r="A13" s="7"/>
      <c r="B13" s="1" t="s">
        <v>16</v>
      </c>
      <c r="C13" s="2">
        <v>34</v>
      </c>
      <c r="D13" s="29" t="s">
        <v>44</v>
      </c>
      <c r="E13" s="16">
        <v>250</v>
      </c>
      <c r="F13" s="22">
        <v>61</v>
      </c>
      <c r="G13" s="35">
        <v>156.19999999999999</v>
      </c>
      <c r="H13" s="35">
        <v>9.1999999999999993</v>
      </c>
      <c r="I13" s="35">
        <v>9.6999999999999993</v>
      </c>
      <c r="J13" s="36">
        <v>18.7</v>
      </c>
    </row>
    <row r="14" spans="1:10" x14ac:dyDescent="0.25">
      <c r="A14" s="7"/>
      <c r="B14" s="1" t="s">
        <v>17</v>
      </c>
      <c r="C14" s="2">
        <v>88</v>
      </c>
      <c r="D14" s="29" t="s">
        <v>45</v>
      </c>
      <c r="E14" s="16">
        <v>80</v>
      </c>
      <c r="F14" s="22">
        <v>98.2</v>
      </c>
      <c r="G14" s="35">
        <v>172.3</v>
      </c>
      <c r="H14" s="35">
        <v>14.3</v>
      </c>
      <c r="I14" s="35">
        <v>23.7</v>
      </c>
      <c r="J14" s="36">
        <v>4.4000000000000004</v>
      </c>
    </row>
    <row r="15" spans="1:10" x14ac:dyDescent="0.25">
      <c r="A15" s="7"/>
      <c r="B15" s="1" t="s">
        <v>18</v>
      </c>
      <c r="C15" s="2">
        <v>116</v>
      </c>
      <c r="D15" s="29" t="s">
        <v>46</v>
      </c>
      <c r="E15" s="16">
        <v>100</v>
      </c>
      <c r="F15" s="22">
        <v>61.2</v>
      </c>
      <c r="G15" s="35">
        <v>181.2</v>
      </c>
      <c r="H15" s="35">
        <v>4.7</v>
      </c>
      <c r="I15" s="35">
        <v>2.8</v>
      </c>
      <c r="J15" s="36">
        <v>30</v>
      </c>
    </row>
    <row r="16" spans="1:10" x14ac:dyDescent="0.25">
      <c r="A16" s="7"/>
      <c r="B16" s="1" t="s">
        <v>19</v>
      </c>
      <c r="C16" s="2">
        <v>196</v>
      </c>
      <c r="D16" s="29" t="s">
        <v>47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 t="shared" ref="E19:J19" si="0">SUM(E4:E18)</f>
        <v>1480</v>
      </c>
      <c r="F19" s="27">
        <f t="shared" si="0"/>
        <v>533.87</v>
      </c>
      <c r="G19" s="41">
        <f t="shared" si="0"/>
        <v>1607.7</v>
      </c>
      <c r="H19" s="41">
        <f t="shared" si="0"/>
        <v>56.9</v>
      </c>
      <c r="I19" s="41">
        <f t="shared" si="0"/>
        <v>75.999999999999986</v>
      </c>
      <c r="J19" s="42">
        <f t="shared" si="0"/>
        <v>231.70000000000002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3.11.22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2022-11-01T04:25:44Z</dcterms:modified>
</cp:coreProperties>
</file>