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5" firstSheet="1" activeTab="1"/>
  </bookViews>
  <sheets>
    <sheet name="19 мая" sheetId="94" state="hidden" r:id="rId1"/>
    <sheet name="3.10.2022" sheetId="109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09" l="1"/>
  <c r="I19" i="109"/>
  <c r="H19" i="109"/>
  <c r="G19" i="109"/>
  <c r="F19" i="109"/>
  <c r="E19" i="109"/>
  <c r="J19" i="94"/>
  <c r="I19" i="94"/>
  <c r="H19" i="94"/>
  <c r="G19" i="94"/>
  <c r="F19" i="94"/>
  <c r="E19" i="94"/>
</calcChain>
</file>

<file path=xl/sharedStrings.xml><?xml version="1.0" encoding="utf-8"?>
<sst xmlns="http://schemas.openxmlformats.org/spreadsheetml/2006/main" count="76" uniqueCount="46">
  <si>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</si>
  <si>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</si>
  <si>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</si>
  <si>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</si>
  <si>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</si>
  <si>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</si>
  <si>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</si>
  <si>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</si>
  <si>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</si>
  <si>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</si>
  <si>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</si>
  <si>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</si>
  <si>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</si>
  <si>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</si>
  <si>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</si>
  <si>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</si>
  <si>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</si>
  <si>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</si>
  <si>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</si>
  <si>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</si>
  <si>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</si>
  <si>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</si>
  <si>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</si>
  <si>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</si>
  <si>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</si>
  <si>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</si>
  <si>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</si>
  <si>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</si>
  <si>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</si>
  <si>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</si>
  <si>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</si>
  <si>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</si>
  <si>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апельсин</t>
  </si>
  <si>
    <t>какао с молоком</t>
  </si>
  <si>
    <t>каша молочная"Дружба"</t>
  </si>
  <si>
    <t>яблоко</t>
  </si>
  <si>
    <t>компот из смеси сухофруктов</t>
  </si>
  <si>
    <t>Итого</t>
  </si>
  <si>
    <t>хлеб пшеничный</t>
  </si>
  <si>
    <t>суп картофельный с клецками</t>
  </si>
  <si>
    <t>сок промышленного производства</t>
  </si>
  <si>
    <t>салат из моркови</t>
  </si>
  <si>
    <t>рассольник домашний</t>
  </si>
  <si>
    <t>плов из курицы</t>
  </si>
  <si>
    <t>салат витаминный</t>
  </si>
  <si>
    <t>жаркое по-домашнему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</si>
</sst>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44700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40</v>
      </c>
      <c r="D12" s="31" t="s">
        <v>44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 x14ac:dyDescent="0.25">
      <c r="A13" s="7"/>
      <c r="B13" s="1" t="s">
        <v>16</v>
      </c>
      <c r="C13" s="2">
        <v>38</v>
      </c>
      <c r="D13" s="29" t="s">
        <v>39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436</v>
      </c>
      <c r="D14" s="29" t="s">
        <v>45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>
        <v>639</v>
      </c>
      <c r="D16" s="29" t="s">
        <v>36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38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37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1" sqref="N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44837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34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33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31</v>
      </c>
      <c r="E6" s="16">
        <v>69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35</v>
      </c>
      <c r="E9" s="15">
        <v>150</v>
      </c>
      <c r="F9" s="21">
        <v>165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71</v>
      </c>
      <c r="D12" s="31" t="s">
        <v>41</v>
      </c>
      <c r="E12" s="18">
        <v>80</v>
      </c>
      <c r="F12" s="24">
        <v>10.039999999999999</v>
      </c>
      <c r="G12" s="39">
        <v>80</v>
      </c>
      <c r="H12" s="39">
        <v>0.8</v>
      </c>
      <c r="I12" s="39">
        <v>3.6</v>
      </c>
      <c r="J12" s="40">
        <v>11.6</v>
      </c>
    </row>
    <row r="13" spans="1:10" x14ac:dyDescent="0.25">
      <c r="A13" s="7"/>
      <c r="B13" s="1" t="s">
        <v>16</v>
      </c>
      <c r="C13" s="2">
        <v>131</v>
      </c>
      <c r="D13" s="29" t="s">
        <v>42</v>
      </c>
      <c r="E13" s="16">
        <v>250</v>
      </c>
      <c r="F13" s="22">
        <v>61.3</v>
      </c>
      <c r="G13" s="35">
        <v>118</v>
      </c>
      <c r="H13" s="35">
        <v>2.4</v>
      </c>
      <c r="I13" s="35">
        <v>5.7</v>
      </c>
      <c r="J13" s="36">
        <v>13.9</v>
      </c>
    </row>
    <row r="14" spans="1:10" x14ac:dyDescent="0.25">
      <c r="A14" s="7"/>
      <c r="B14" s="1" t="s">
        <v>17</v>
      </c>
      <c r="C14" s="2">
        <v>492</v>
      </c>
      <c r="D14" s="29" t="s">
        <v>43</v>
      </c>
      <c r="E14" s="16">
        <v>250</v>
      </c>
      <c r="F14" s="22">
        <v>80.290000000000006</v>
      </c>
      <c r="G14" s="35">
        <v>479</v>
      </c>
      <c r="H14" s="35">
        <v>23.8</v>
      </c>
      <c r="I14" s="35">
        <v>24.3</v>
      </c>
      <c r="J14" s="36">
        <v>40.200000000000003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 t="s">
        <v>40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38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>
        <f t="shared" ref="E19:J19" si="0">SUM(E4:E18)</f>
        <v>1649</v>
      </c>
      <c r="F19" s="27">
        <f t="shared" si="0"/>
        <v>554.30999999999995</v>
      </c>
      <c r="G19" s="41">
        <f t="shared" si="0"/>
        <v>1786</v>
      </c>
      <c r="H19" s="41">
        <f t="shared" si="0"/>
        <v>73.899999999999991</v>
      </c>
      <c r="I19" s="41">
        <f t="shared" si="0"/>
        <v>66.100000000000009</v>
      </c>
      <c r="J19" s="42">
        <f t="shared" si="0"/>
        <v>259.3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 мая</vt:lpstr>
      <vt:lpstr>3.10.2022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informatika</cp:lastModifiedBy>
  <cp:lastPrinted>2022-04-22T07:23:20Z</cp:lastPrinted>
  <dcterms:created xsi:type="dcterms:W3CDTF">2015-06-05T18:19:34Z</dcterms:created>
  <dcterms:modified xsi:type="dcterms:W3CDTF">2022-09-30T02:27:50Z</dcterms:modified>
</cp:coreProperties>
</file>