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 firstSheet="76" activeTab="78"/>
  </bookViews>
  <sheets>
    <sheet name="8нояПОН (5)" sheetId="10" r:id="rId1"/>
    <sheet name="8нояПОН" sheetId="5" r:id="rId2"/>
    <sheet name="09нояВТОР (2)" sheetId="25" r:id="rId3"/>
    <sheet name="10 января (2)" sheetId="26" r:id="rId4"/>
    <sheet name="11 января" sheetId="3" r:id="rId5"/>
    <sheet name="12 января (3)" sheetId="27" r:id="rId6"/>
    <sheet name="13 января (5)" sheetId="28" r:id="rId7"/>
    <sheet name="14 января (4)" sheetId="29" r:id="rId8"/>
    <sheet name="17 января" sheetId="12" r:id="rId9"/>
    <sheet name="18 января (2)" sheetId="13" r:id="rId10"/>
    <sheet name="19 января (3)" sheetId="14" r:id="rId11"/>
    <sheet name="20 января (4)" sheetId="15" r:id="rId12"/>
    <sheet name="21 января (4)" sheetId="16" r:id="rId13"/>
    <sheet name="24января (2)" sheetId="17" r:id="rId14"/>
    <sheet name="25 января (3)" sheetId="18" r:id="rId15"/>
    <sheet name="26 января (4)" sheetId="19" r:id="rId16"/>
    <sheet name="27 января (3)" sheetId="20" r:id="rId17"/>
    <sheet name="28 января (4)" sheetId="21" r:id="rId18"/>
    <sheet name="31 января (3)" sheetId="22" r:id="rId19"/>
    <sheet name="1 февраля" sheetId="23" r:id="rId20"/>
    <sheet name="2февраля" sheetId="24" r:id="rId21"/>
    <sheet name="3 февраля" sheetId="30" r:id="rId22"/>
    <sheet name="4 февраля" sheetId="31" r:id="rId23"/>
    <sheet name="7 февраля" sheetId="32" r:id="rId24"/>
    <sheet name="8 февраля" sheetId="33" r:id="rId25"/>
    <sheet name="9 февраля" sheetId="34" r:id="rId26"/>
    <sheet name="10 февраля (2)" sheetId="35" r:id="rId27"/>
    <sheet name="11 февраля" sheetId="36" r:id="rId28"/>
    <sheet name="14 февраля" sheetId="37" r:id="rId29"/>
    <sheet name="15 февраля (2)" sheetId="38" r:id="rId30"/>
    <sheet name="16 февраля (2)" sheetId="39" r:id="rId31"/>
    <sheet name="17 февраля (2)" sheetId="40" r:id="rId32"/>
    <sheet name="18 февраля" sheetId="41" r:id="rId33"/>
    <sheet name="21 февраля (2)" sheetId="42" r:id="rId34"/>
    <sheet name="22 февраля (2)" sheetId="43" r:id="rId35"/>
    <sheet name="24 февраля (2)" sheetId="45" r:id="rId36"/>
    <sheet name="25 февраля (3)" sheetId="46" r:id="rId37"/>
    <sheet name="28февраля (2)" sheetId="47" r:id="rId38"/>
    <sheet name="1 марта" sheetId="48" r:id="rId39"/>
    <sheet name="2 марта" sheetId="49" r:id="rId40"/>
    <sheet name="3 марта" sheetId="50" r:id="rId41"/>
    <sheet name="4 марта" sheetId="51" r:id="rId42"/>
    <sheet name="5 марта" sheetId="52" r:id="rId43"/>
    <sheet name="9 марта" sheetId="53" r:id="rId44"/>
    <sheet name="10 марта" sheetId="54" r:id="rId45"/>
    <sheet name="11 марта" sheetId="55" r:id="rId46"/>
    <sheet name="14 марта" sheetId="56" r:id="rId47"/>
    <sheet name="15 марта (2)" sheetId="57" r:id="rId48"/>
    <sheet name="16 марта (2)" sheetId="58" r:id="rId49"/>
    <sheet name="17марта (2)" sheetId="59" r:id="rId50"/>
    <sheet name="18 марта" sheetId="60" r:id="rId51"/>
    <sheet name="28 марта (2)" sheetId="61" r:id="rId52"/>
    <sheet name="29 марта (2)" sheetId="62" r:id="rId53"/>
    <sheet name="30 марта (3)" sheetId="63" r:id="rId54"/>
    <sheet name="31марта (3)" sheetId="64" r:id="rId55"/>
    <sheet name="1 апреля" sheetId="65" r:id="rId56"/>
    <sheet name="4 апреля" sheetId="66" r:id="rId57"/>
    <sheet name="5 апреля" sheetId="67" r:id="rId58"/>
    <sheet name="6 апреля" sheetId="68" r:id="rId59"/>
    <sheet name="7 апреля" sheetId="69" r:id="rId60"/>
    <sheet name="8 апреля" sheetId="70" r:id="rId61"/>
    <sheet name="11 апреля" sheetId="71" r:id="rId62"/>
    <sheet name="12 апреля" sheetId="72" r:id="rId63"/>
    <sheet name="13 апреля" sheetId="73" r:id="rId64"/>
    <sheet name="14 апреля" sheetId="74" r:id="rId65"/>
    <sheet name="15 апреля" sheetId="75" r:id="rId66"/>
    <sheet name="19 апреля (2)" sheetId="76" r:id="rId67"/>
    <sheet name="20 апреля" sheetId="77" r:id="rId68"/>
    <sheet name="21  апреля (2)" sheetId="78" r:id="rId69"/>
    <sheet name="22 апреля (2)" sheetId="79" r:id="rId70"/>
    <sheet name="25 апреля (2)" sheetId="80" r:id="rId71"/>
    <sheet name="26 апреля (3)" sheetId="81" r:id="rId72"/>
    <sheet name="27 апреля (2)" sheetId="82" r:id="rId73"/>
    <sheet name="28 апреля (2)" sheetId="83" r:id="rId74"/>
    <sheet name="4 мая" sheetId="85" r:id="rId75"/>
    <sheet name="29 апреля" sheetId="84" r:id="rId76"/>
    <sheet name="01.09.2022" sheetId="86" r:id="rId77"/>
    <sheet name="02.09.2022" sheetId="87" r:id="rId78"/>
    <sheet name="05.09.2022" sheetId="88" r:id="rId79"/>
    <sheet name="06.09.2022" sheetId="89" r:id="rId80"/>
    <sheet name="07.09.2022" sheetId="90" r:id="rId81"/>
    <sheet name="08.09.2022" sheetId="91" r:id="rId82"/>
    <sheet name="09.09.2022" sheetId="92" r:id="rId83"/>
    <sheet name="12.09.2022" sheetId="93" r:id="rId84"/>
    <sheet name="19 мая" sheetId="94" state="hidden" r:id="rId85"/>
    <sheet name="13.09.2022" sheetId="95" r:id="rId86"/>
    <sheet name="14.09.2022" sheetId="96" r:id="rId87"/>
    <sheet name="15.09.2022" sheetId="97" r:id="rId88"/>
    <sheet name="16.09.2022" sheetId="98" r:id="rId89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8" l="1"/>
  <c r="I19" i="98"/>
  <c r="H19" i="98"/>
  <c r="G19" i="98"/>
  <c r="F19" i="98"/>
  <c r="E19" i="98"/>
  <c r="J19" i="97"/>
  <c r="I19" i="97"/>
  <c r="H19" i="97"/>
  <c r="G19" i="97"/>
  <c r="F19" i="97"/>
  <c r="E19" i="97"/>
  <c r="J19" i="96"/>
  <c r="I19" i="96"/>
  <c r="H19" i="96"/>
  <c r="G19" i="96"/>
  <c r="F19" i="96"/>
  <c r="E19" i="96"/>
  <c r="J19" i="95"/>
  <c r="I19" i="95"/>
  <c r="H19" i="95"/>
  <c r="G19" i="95"/>
  <c r="F19" i="95"/>
  <c r="E19" i="95"/>
  <c r="J19" i="94"/>
  <c r="I19" i="94"/>
  <c r="H19" i="94"/>
  <c r="G19" i="94"/>
  <c r="F19" i="94"/>
  <c r="E19" i="94"/>
  <c r="J19" i="93"/>
  <c r="I19" i="93"/>
  <c r="H19" i="93"/>
  <c r="G19" i="93"/>
  <c r="F19" i="93"/>
  <c r="E19" i="93"/>
  <c r="J19" i="92"/>
  <c r="I19" i="92"/>
  <c r="H19" i="92"/>
  <c r="G19" i="92"/>
  <c r="F19" i="92"/>
  <c r="E19" i="92"/>
  <c r="J19" i="91"/>
  <c r="I19" i="91"/>
  <c r="H19" i="91"/>
  <c r="G19" i="91"/>
  <c r="F19" i="91"/>
  <c r="E19" i="91"/>
  <c r="J19" i="90"/>
  <c r="I19" i="90"/>
  <c r="H19" i="90"/>
  <c r="G19" i="90"/>
  <c r="F19" i="90"/>
  <c r="E19" i="90"/>
  <c r="J19" i="89"/>
  <c r="I19" i="89"/>
  <c r="H19" i="89"/>
  <c r="G19" i="89"/>
  <c r="F19" i="89"/>
  <c r="E19" i="89"/>
  <c r="H19" i="88"/>
  <c r="E19" i="88"/>
  <c r="F19" i="88"/>
  <c r="G19" i="88"/>
  <c r="I19" i="88"/>
  <c r="J19" i="88"/>
  <c r="J19" i="87"/>
  <c r="I19" i="87"/>
  <c r="H19" i="87"/>
  <c r="G19" i="87"/>
  <c r="F19" i="87"/>
  <c r="E19" i="87"/>
  <c r="J19" i="86"/>
  <c r="I19" i="86"/>
  <c r="H19" i="86"/>
  <c r="G19" i="86"/>
  <c r="F19" i="86"/>
  <c r="E19" i="86"/>
  <c r="J19" i="85"/>
  <c r="I19" i="85"/>
  <c r="H19" i="85"/>
  <c r="G19" i="85"/>
  <c r="F19" i="85"/>
  <c r="E19" i="85"/>
  <c r="J19" i="84"/>
  <c r="I19" i="84"/>
  <c r="H19" i="84"/>
  <c r="G19" i="84"/>
  <c r="F19" i="84"/>
  <c r="E19" i="84"/>
  <c r="J19" i="83"/>
  <c r="I19" i="83"/>
  <c r="H19" i="83"/>
  <c r="G19" i="83"/>
  <c r="F19" i="83"/>
  <c r="E19" i="83"/>
  <c r="J19" i="82"/>
  <c r="I19" i="82"/>
  <c r="H19" i="82"/>
  <c r="G19" i="82"/>
  <c r="F19" i="82"/>
  <c r="E19" i="82"/>
  <c r="J19" i="81"/>
  <c r="I19" i="81"/>
  <c r="H19" i="81"/>
  <c r="G19" i="81"/>
  <c r="F19" i="81"/>
  <c r="E19" i="81"/>
  <c r="E19" i="80"/>
  <c r="J19" i="80"/>
  <c r="I19" i="80"/>
  <c r="H19" i="80"/>
  <c r="G19" i="80"/>
  <c r="F19" i="80"/>
  <c r="J19" i="79"/>
  <c r="I19" i="79"/>
  <c r="H19" i="79"/>
  <c r="G19" i="79"/>
  <c r="F19" i="79"/>
  <c r="E19" i="79"/>
  <c r="E19" i="78"/>
  <c r="F19" i="78"/>
  <c r="G19" i="78"/>
  <c r="H19" i="78"/>
  <c r="I19" i="78"/>
  <c r="J19" i="78"/>
  <c r="E19" i="77"/>
  <c r="F19" i="77"/>
  <c r="G19" i="77"/>
  <c r="H19" i="77"/>
  <c r="I19" i="77"/>
  <c r="J19" i="77"/>
  <c r="E19" i="76"/>
  <c r="F19" i="76"/>
  <c r="G19" i="76"/>
  <c r="H19" i="76"/>
  <c r="I19" i="76"/>
  <c r="J19" i="76"/>
  <c r="E19" i="75"/>
  <c r="F19" i="75"/>
  <c r="G19" i="75"/>
  <c r="H19" i="75"/>
  <c r="I19" i="75"/>
  <c r="J19" i="75"/>
  <c r="E19" i="74"/>
  <c r="F19" i="74"/>
  <c r="G19" i="74"/>
  <c r="H19" i="74"/>
  <c r="I19" i="74"/>
  <c r="J19" i="74"/>
  <c r="E19" i="73"/>
  <c r="F19" i="73"/>
  <c r="G19" i="73"/>
  <c r="H19" i="73"/>
  <c r="I19" i="73"/>
  <c r="J19" i="73"/>
</calcChain>
</file>

<file path=xl/sharedStrings.xml><?xml version="1.0" encoding="utf-8"?>
<sst xmlns="http://schemas.openxmlformats.org/spreadsheetml/2006/main" count="3166" uniqueCount="108">
  <si>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</si>
  <si>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</si>
  <si>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</si>
  <si>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</si>
  <si>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</si>
  <si>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</si>
  <si>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</si>
  <si>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</si>
  <si>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</si>
  <si>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</si>
  <si>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</si>
  <si>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</si>
  <si>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</si>
  <si>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</si>
  <si>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</si>
  <si>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</si>
  <si>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</si>
  <si>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</si>
  <si>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</si>
  <si>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</si>
  <si>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</si>
  <si>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</si>
  <si>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</si>
  <si>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</si>
  <si>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</si>
  <si>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</si>
  <si>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</si>
  <si>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</si>
  <si>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</si>
  <si>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</si>
  <si>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</si>
  <si>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200/10/10</t>
  </si>
  <si>
    <t>хлеб пшеничный с маслом</t>
  </si>
  <si>
    <t>40 /5</t>
  </si>
  <si>
    <t>Директор МБОУ ЦО с.Усть-Белая</t>
  </si>
  <si>
    <t>Яковлев А.В</t>
  </si>
  <si>
    <t>печенье</t>
  </si>
  <si>
    <t xml:space="preserve">чай с сахаром </t>
  </si>
  <si>
    <t>69 /5</t>
  </si>
  <si>
    <t>каша молочая манная</t>
  </si>
  <si>
    <t>200 /10</t>
  </si>
  <si>
    <t>апельсин</t>
  </si>
  <si>
    <t>чай с сахаром,лимоном</t>
  </si>
  <si>
    <t>200 /10/15</t>
  </si>
  <si>
    <t>хлеб пшеничный с маслом,сыром</t>
  </si>
  <si>
    <t>вафли</t>
  </si>
  <si>
    <t>69 /5/15</t>
  </si>
  <si>
    <t>каша молочная гречневая</t>
  </si>
  <si>
    <t>каша молочная манная</t>
  </si>
  <si>
    <t>какао с молоком</t>
  </si>
  <si>
    <t>виноград</t>
  </si>
  <si>
    <t>киви</t>
  </si>
  <si>
    <t>каша молочная"Дружба"</t>
  </si>
  <si>
    <t>чай с лимоном</t>
  </si>
  <si>
    <t>хлеб пшеничный с маслом,с сыром</t>
  </si>
  <si>
    <t>омлет натуральный</t>
  </si>
  <si>
    <t>каша молочная рисовая</t>
  </si>
  <si>
    <t>яблоки</t>
  </si>
  <si>
    <t>каша молочная овянная</t>
  </si>
  <si>
    <t>чай с сахаром</t>
  </si>
  <si>
    <t>каша молочная пшенная</t>
  </si>
  <si>
    <t>хлеб пшеничный с маслом,паштетом</t>
  </si>
  <si>
    <t>яблоко</t>
  </si>
  <si>
    <t>молочные</t>
  </si>
  <si>
    <t>йогурт питьевой "Данон"</t>
  </si>
  <si>
    <t>сухой завтрак с молоком</t>
  </si>
  <si>
    <t>запеканка со свежими плодами</t>
  </si>
  <si>
    <t>йогурт"Данон"</t>
  </si>
  <si>
    <t>запеканка манная с изюмом</t>
  </si>
  <si>
    <t>йогурт</t>
  </si>
  <si>
    <t>мандарины</t>
  </si>
  <si>
    <t xml:space="preserve">йогурт </t>
  </si>
  <si>
    <t>хлеб пшеничный с маслом,</t>
  </si>
  <si>
    <t>каша манная молочная вязкая с изюмом</t>
  </si>
  <si>
    <t>банан</t>
  </si>
  <si>
    <t>каша рисовая молочная вязкая с изюмом</t>
  </si>
  <si>
    <t>салат из свежих помидоров</t>
  </si>
  <si>
    <t>суп картофельный с крупой</t>
  </si>
  <si>
    <t>бефстроганов</t>
  </si>
  <si>
    <t>каша перловая рассыпчатая</t>
  </si>
  <si>
    <t>компот из смеси сухофруктов</t>
  </si>
  <si>
    <t>Итого</t>
  </si>
  <si>
    <t>хлеб пшеничный</t>
  </si>
  <si>
    <t>салат из свежих огурцов</t>
  </si>
  <si>
    <t>суп картофельный с клецками</t>
  </si>
  <si>
    <t>рыба,тушеная в томате с овощами</t>
  </si>
  <si>
    <t>сок промышленного производства</t>
  </si>
  <si>
    <t>каша рисовая рассыпчатая</t>
  </si>
  <si>
    <t>щи из свежей капусты с картофелем</t>
  </si>
  <si>
    <t>сырники из творога</t>
  </si>
  <si>
    <t>молочный соус</t>
  </si>
  <si>
    <t>компот из апельсинов</t>
  </si>
  <si>
    <t>суп картофельный с бобовыми</t>
  </si>
  <si>
    <t>картофель отварной с маслом</t>
  </si>
  <si>
    <t>биточки рыбные</t>
  </si>
  <si>
    <t>компт из смеси сухофруктов</t>
  </si>
  <si>
    <t>салат из моркови</t>
  </si>
  <si>
    <t>рассольник домашний</t>
  </si>
  <si>
    <t>плов из курицы</t>
  </si>
  <si>
    <t>щи из квашенной капусты</t>
  </si>
  <si>
    <t>оладьи из печени</t>
  </si>
  <si>
    <t>пюре гороховое</t>
  </si>
  <si>
    <t>салат витаминный</t>
  </si>
  <si>
    <t>жаркое по-домашнему</t>
  </si>
  <si>
    <t>салат мозика</t>
  </si>
  <si>
    <t>салат из моркови с сыром</t>
  </si>
  <si>
    <t>салат из свеклы</t>
  </si>
  <si>
    <t>котлета рубленая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</si>
</sst>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 x14ac:dyDescent="0.25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121</v>
      </c>
      <c r="D4" s="28" t="s">
        <v>56</v>
      </c>
      <c r="E4" s="15">
        <v>250</v>
      </c>
      <c r="F4" s="21">
        <v>16.95</v>
      </c>
      <c r="G4" s="33">
        <v>247</v>
      </c>
      <c r="H4" s="33">
        <v>5.8</v>
      </c>
      <c r="I4" s="33">
        <v>9.4</v>
      </c>
      <c r="J4" s="34">
        <v>34.799999999999997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57</v>
      </c>
      <c r="E9" s="15">
        <v>120</v>
      </c>
      <c r="F9" s="21">
        <v>78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50</v>
      </c>
      <c r="E9" s="15">
        <v>100</v>
      </c>
      <c r="F9" s="21">
        <v>98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 x14ac:dyDescent="0.25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57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245</v>
      </c>
      <c r="D4" s="28" t="s">
        <v>68</v>
      </c>
      <c r="E4" s="15">
        <v>6.666666666666667</v>
      </c>
      <c r="F4" s="21">
        <v>40.97</v>
      </c>
      <c r="G4" s="33">
        <v>333</v>
      </c>
      <c r="H4" s="33">
        <v>9.9</v>
      </c>
      <c r="I4" s="33">
        <v>7.7</v>
      </c>
      <c r="J4" s="34">
        <v>56.8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9" sqref="H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70</v>
      </c>
      <c r="E9" s="15">
        <v>100</v>
      </c>
      <c r="F9" s="21">
        <v>78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27</v>
      </c>
      <c r="E7" s="16">
        <v>50</v>
      </c>
      <c r="F7" s="22">
        <v>29.25</v>
      </c>
      <c r="G7" s="35">
        <v>159</v>
      </c>
      <c r="H7" s="35">
        <v>4.4000000000000004</v>
      </c>
      <c r="I7" s="35">
        <v>3.1</v>
      </c>
      <c r="J7" s="36">
        <v>27.9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71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4" sqref="C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73</v>
      </c>
      <c r="E4" s="15">
        <v>250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5: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3" sqref="I23: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3" sqref="M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9" sqref="B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 x14ac:dyDescent="0.25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 x14ac:dyDescent="0.25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 x14ac:dyDescent="0.25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2" sqref="C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4" sqref="E4: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2" sqref="H22: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 x14ac:dyDescent="0.25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 x14ac:dyDescent="0.25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 x14ac:dyDescent="0.25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680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1069.3099999999997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130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104</v>
      </c>
      <c r="E12" s="18">
        <v>60</v>
      </c>
      <c r="F12" s="24">
        <v>78.400000000000006</v>
      </c>
      <c r="G12" s="39">
        <v>65.88</v>
      </c>
      <c r="H12" s="39">
        <v>1.72</v>
      </c>
      <c r="I12" s="39">
        <v>3.83</v>
      </c>
      <c r="J12" s="40">
        <v>6.08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1225</v>
      </c>
      <c r="F19" s="27">
        <f t="shared" si="0"/>
        <v>531.46</v>
      </c>
      <c r="G19" s="41">
        <f t="shared" si="0"/>
        <v>1602.0839999999998</v>
      </c>
      <c r="H19" s="41">
        <f t="shared" si="0"/>
        <v>64.34</v>
      </c>
      <c r="I19" s="41">
        <f t="shared" si="0"/>
        <v>42.667999999999999</v>
      </c>
      <c r="J19" s="42">
        <f t="shared" si="0"/>
        <v>268.05200000000002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69</v>
      </c>
      <c r="D12" s="31" t="s">
        <v>105</v>
      </c>
      <c r="E12" s="18">
        <v>60</v>
      </c>
      <c r="F12" s="24">
        <v>78.400000000000006</v>
      </c>
      <c r="G12" s="39">
        <v>71.16</v>
      </c>
      <c r="H12" s="39">
        <v>2.1800000000000002</v>
      </c>
      <c r="I12" s="39">
        <v>5.36</v>
      </c>
      <c r="J12" s="40">
        <v>3.31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1650</v>
      </c>
      <c r="F19" s="27">
        <f t="shared" si="0"/>
        <v>540.59</v>
      </c>
      <c r="G19" s="41">
        <f t="shared" si="0"/>
        <v>1624.1599999999999</v>
      </c>
      <c r="H19" s="41">
        <f t="shared" si="0"/>
        <v>54.28</v>
      </c>
      <c r="I19" s="41">
        <f t="shared" si="0"/>
        <v>57.26</v>
      </c>
      <c r="J19" s="42">
        <f t="shared" si="0"/>
        <v>243.11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63</v>
      </c>
      <c r="D12" s="31" t="s">
        <v>106</v>
      </c>
      <c r="E12" s="18">
        <v>60</v>
      </c>
      <c r="F12" s="24">
        <v>66.010000000000005</v>
      </c>
      <c r="G12" s="39">
        <v>73.11</v>
      </c>
      <c r="H12" s="39">
        <v>0.81</v>
      </c>
      <c r="I12" s="39">
        <v>6.58</v>
      </c>
      <c r="J12" s="40">
        <v>7.04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1510</v>
      </c>
      <c r="F19" s="27">
        <f t="shared" si="0"/>
        <v>648.04</v>
      </c>
      <c r="G19" s="41">
        <f t="shared" si="0"/>
        <v>1810.8139999999999</v>
      </c>
      <c r="H19" s="41">
        <f t="shared" si="0"/>
        <v>67.61</v>
      </c>
      <c r="I19" s="41">
        <f t="shared" si="0"/>
        <v>55.298000000000002</v>
      </c>
      <c r="J19" s="42">
        <f t="shared" si="0"/>
        <v>222.97199999999998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30.4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53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180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1490</v>
      </c>
      <c r="F19" s="27">
        <f t="shared" si="0"/>
        <v>536.88</v>
      </c>
      <c r="G19" s="41">
        <f t="shared" si="0"/>
        <v>1716</v>
      </c>
      <c r="H19" s="41">
        <f t="shared" si="0"/>
        <v>53.2</v>
      </c>
      <c r="I19" s="41">
        <f t="shared" si="0"/>
        <v>44.4</v>
      </c>
      <c r="J19" s="42">
        <f t="shared" si="0"/>
        <v>266.20000000000005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294</v>
      </c>
      <c r="D14" s="29" t="s">
        <v>107</v>
      </c>
      <c r="E14" s="16">
        <v>90</v>
      </c>
      <c r="F14" s="22">
        <v>104.12</v>
      </c>
      <c r="G14" s="35">
        <v>172.44</v>
      </c>
      <c r="H14" s="35">
        <v>10.11</v>
      </c>
      <c r="I14" s="35">
        <v>10.62</v>
      </c>
      <c r="J14" s="36">
        <v>11.13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1703</v>
      </c>
      <c r="F19" s="27">
        <f t="shared" si="0"/>
        <v>543.05999999999995</v>
      </c>
      <c r="G19" s="41">
        <f t="shared" si="0"/>
        <v>1841.44</v>
      </c>
      <c r="H19" s="41">
        <f t="shared" si="0"/>
        <v>49.51</v>
      </c>
      <c r="I19" s="41">
        <f t="shared" si="0"/>
        <v>49.519999999999996</v>
      </c>
      <c r="J19" s="42">
        <f t="shared" si="0"/>
        <v>297.03000000000003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1245</v>
      </c>
      <c r="F19" s="27">
        <f t="shared" si="0"/>
        <v>511.46</v>
      </c>
      <c r="G19" s="41">
        <f t="shared" si="0"/>
        <v>1583.204</v>
      </c>
      <c r="H19" s="41">
        <f t="shared" si="0"/>
        <v>63.32</v>
      </c>
      <c r="I19" s="41">
        <f t="shared" si="0"/>
        <v>42.038000000000004</v>
      </c>
      <c r="J19" s="42">
        <f t="shared" si="0"/>
        <v>265.47199999999998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454.05</v>
      </c>
      <c r="G19" s="41">
        <f t="shared" si="0"/>
        <v>1973</v>
      </c>
      <c r="H19" s="41">
        <f t="shared" si="0"/>
        <v>84.500000000000014</v>
      </c>
      <c r="I19" s="41">
        <f t="shared" si="0"/>
        <v>61.5</v>
      </c>
      <c r="J19" s="42">
        <f t="shared" si="0"/>
        <v>301.89999999999998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7" sqref="D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5" sqref="C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89</vt:i4>
      </vt:variant>
    </vt:vector>
  </HeadingPairs>
  <TitlesOfParts>
    <vt:vector size="89" baseType="lpstr">
      <vt:lpstr>8нояПОН (5)</vt:lpstr>
      <vt:lpstr>8нояПОН</vt:lpstr>
      <vt:lpstr>09нояВТОР (2)</vt:lpstr>
      <vt:lpstr>10 января (2)</vt:lpstr>
      <vt:lpstr>11 января</vt:lpstr>
      <vt:lpstr>12 января (3)</vt:lpstr>
      <vt:lpstr>13 января (5)</vt:lpstr>
      <vt:lpstr>14 января (4)</vt:lpstr>
      <vt:lpstr>17 января</vt:lpstr>
      <vt:lpstr>18 января (2)</vt:lpstr>
      <vt:lpstr>19 января (3)</vt:lpstr>
      <vt:lpstr>20 января (4)</vt:lpstr>
      <vt:lpstr>21 января (4)</vt:lpstr>
      <vt:lpstr>24января (2)</vt:lpstr>
      <vt:lpstr>25 января (3)</vt:lpstr>
      <vt:lpstr>26 января (4)</vt:lpstr>
      <vt:lpstr>27 января (3)</vt:lpstr>
      <vt:lpstr>28 января (4)</vt:lpstr>
      <vt:lpstr>31 января (3)</vt:lpstr>
      <vt:lpstr>1 февраля</vt:lpstr>
      <vt:lpstr>2февраля</vt:lpstr>
      <vt:lpstr>3 февраля</vt:lpstr>
      <vt:lpstr>4 февраля</vt:lpstr>
      <vt:lpstr>7 февраля</vt:lpstr>
      <vt:lpstr>8 февраля</vt:lpstr>
      <vt:lpstr>9 февраля</vt:lpstr>
      <vt:lpstr>10 февраля (2)</vt:lpstr>
      <vt:lpstr>11 февраля</vt:lpstr>
      <vt:lpstr>14 февраля</vt:lpstr>
      <vt:lpstr>15 февраля (2)</vt:lpstr>
      <vt:lpstr>16 февраля (2)</vt:lpstr>
      <vt:lpstr>17 февраля (2)</vt:lpstr>
      <vt:lpstr>18 февраля</vt:lpstr>
      <vt:lpstr>21 февраля (2)</vt:lpstr>
      <vt:lpstr>22 февраля (2)</vt:lpstr>
      <vt:lpstr>24 февраля (2)</vt:lpstr>
      <vt:lpstr>25 февраля (3)</vt:lpstr>
      <vt:lpstr>28февраля (2)</vt:lpstr>
      <vt:lpstr>1 марта</vt:lpstr>
      <vt:lpstr>2 марта</vt:lpstr>
      <vt:lpstr>3 марта</vt:lpstr>
      <vt:lpstr>4 марта</vt:lpstr>
      <vt:lpstr>5 марта</vt:lpstr>
      <vt:lpstr>9 марта</vt:lpstr>
      <vt:lpstr>10 марта</vt:lpstr>
      <vt:lpstr>11 марта</vt:lpstr>
      <vt:lpstr>14 марта</vt:lpstr>
      <vt:lpstr>15 марта (2)</vt:lpstr>
      <vt:lpstr>16 марта (2)</vt:lpstr>
      <vt:lpstr>17марта (2)</vt:lpstr>
      <vt:lpstr>18 марта</vt:lpstr>
      <vt:lpstr>28 марта (2)</vt:lpstr>
      <vt:lpstr>29 марта (2)</vt:lpstr>
      <vt:lpstr>30 марта (3)</vt:lpstr>
      <vt:lpstr>31марта (3)</vt:lpstr>
      <vt:lpstr>1 апреля</vt:lpstr>
      <vt:lpstr>4 апреля</vt:lpstr>
      <vt:lpstr>5 апреля</vt:lpstr>
      <vt:lpstr>6 апреля</vt:lpstr>
      <vt:lpstr>7 апреля</vt:lpstr>
      <vt:lpstr>8 апреля</vt:lpstr>
      <vt:lpstr>11 апреля</vt:lpstr>
      <vt:lpstr>12 апреля</vt:lpstr>
      <vt:lpstr>13 апреля</vt:lpstr>
      <vt:lpstr>14 апреля</vt:lpstr>
      <vt:lpstr>15 апреля</vt:lpstr>
      <vt:lpstr>19 апреля (2)</vt:lpstr>
      <vt:lpstr>20 апреля</vt:lpstr>
      <vt:lpstr>21  апреля (2)</vt:lpstr>
      <vt:lpstr>22 апреля (2)</vt:lpstr>
      <vt:lpstr>25 апреля (2)</vt:lpstr>
      <vt:lpstr>26 апреля (3)</vt:lpstr>
      <vt:lpstr>27 апреля (2)</vt:lpstr>
      <vt:lpstr>28 апреля (2)</vt:lpstr>
      <vt:lpstr>4 мая</vt:lpstr>
      <vt:lpstr>29 апреля</vt:lpstr>
      <vt:lpstr>01.09.2022</vt:lpstr>
      <vt:lpstr>02.09.2022</vt:lpstr>
      <vt:lpstr>05.09.2022</vt:lpstr>
      <vt:lpstr>06.09.2022</vt:lpstr>
      <vt:lpstr>07.09.2022</vt:lpstr>
      <vt:lpstr>08.09.2022</vt:lpstr>
      <vt:lpstr>09.09.2022</vt:lpstr>
      <vt:lpstr>12.09.2022</vt:lpstr>
      <vt:lpstr>19 мая</vt:lpstr>
      <vt:lpstr>13.09.2022</vt:lpstr>
      <vt:lpstr>14.09.2022</vt:lpstr>
      <vt:lpstr>15.09.2022</vt:lpstr>
      <vt:lpstr>16.09.2022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2022-09-15T04:18:36Z</dcterms:modified>
</cp:coreProperties>
</file>