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16 мая" sheetId="9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91" l="1"/>
  <c r="I19" i="91"/>
  <c r="H19" i="91"/>
  <c r="G19" i="91"/>
  <c r="F19" i="91"/>
  <c r="E19" i="9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<sst xmlns="http://schemas.openxmlformats.org/spreadsheetml/2006/main" count="39" uniqueCount="39">
  <si>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</si>
  <si>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</si>
  <si>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</si>
  <si>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</si>
  <si>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</si>
  <si>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</si>
  <si>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</si>
  <si>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</si>
  <si>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</si>
  <si>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</si>
  <si>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</si>
  <si>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</si>
  <si>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</si>
  <si>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</si>
  <si>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</si>
  <si>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</si>
  <si>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</si>
  <si>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</si>
  <si>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</si>
  <si>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</si>
  <si>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</si>
  <si>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</si>
  <si>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</si>
  <si>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</si>
  <si>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</si>
  <si>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</si>
  <si>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</si>
  <si>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ЦО с.Усть-Белая 1-4 КЛАСС</t>
  </si>
  <si>
    <t>хлеб пшеничный с маслом</t>
  </si>
  <si>
    <t>какао с молоком</t>
  </si>
  <si>
    <t>киви</t>
  </si>
  <si>
    <t>каша рисовая молочная вязкая с изюмом</t>
  </si>
  <si>
    <t>салат из свежих помидоров</t>
  </si>
  <si>
    <t>суп картофельный с крупой</t>
  </si>
  <si>
    <t>бефстроганов</t>
  </si>
  <si>
    <t>каша перловая рассыпчатая</t>
  </si>
  <si>
    <t>компот из смеси сухофруктов</t>
  </si>
  <si>
    <t>Итого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</si>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</sst>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20" sqref="L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0"/>
      <c r="I1" t="s">
        <v>1</v>
      </c>
      <c r="J1" s="19">
        <v>44697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31</v>
      </c>
      <c r="E4" s="15">
        <v>200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29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28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30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32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33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34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35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36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38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37</v>
      </c>
      <c r="C19" s="25"/>
      <c r="D19" s="32"/>
      <c r="E19" s="26">
        <f t="shared" ref="E19:J19" si="0">SUM(E4:E18)</f>
        <v>1590</v>
      </c>
      <c r="F19" s="27">
        <f t="shared" si="0"/>
        <v>458.58</v>
      </c>
      <c r="G19" s="41">
        <f t="shared" si="0"/>
        <v>1872</v>
      </c>
      <c r="H19" s="41">
        <f t="shared" si="0"/>
        <v>72.100000000000009</v>
      </c>
      <c r="I19" s="41">
        <f t="shared" si="0"/>
        <v>58.4</v>
      </c>
      <c r="J19" s="42">
        <f t="shared" si="0"/>
        <v>295.8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 мая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2022-06-09T00:13:29Z</dcterms:modified>
</cp:coreProperties>
</file>